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6335" windowHeight="11640" tabRatio="708" activeTab="0"/>
  </bookViews>
  <sheets>
    <sheet name="Variation Reque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Gillian Stephens</author>
  </authors>
  <commentList>
    <comment ref="Q28" authorId="0">
      <text>
        <r>
          <rPr>
            <b/>
            <sz val="8"/>
            <rFont val="Tahoma"/>
            <family val="0"/>
          </rPr>
          <t>Percentage variation to total Trust grant (not total project budget).</t>
        </r>
      </text>
    </comment>
  </commentList>
</comments>
</file>

<file path=xl/sharedStrings.xml><?xml version="1.0" encoding="utf-8"?>
<sst xmlns="http://schemas.openxmlformats.org/spreadsheetml/2006/main" count="45" uniqueCount="32">
  <si>
    <t>Subtotal</t>
  </si>
  <si>
    <t>Materials</t>
  </si>
  <si>
    <t>Insurance</t>
  </si>
  <si>
    <t xml:space="preserve"> </t>
  </si>
  <si>
    <t>TOTAL</t>
  </si>
  <si>
    <t>Yr 1</t>
  </si>
  <si>
    <t>Yr 2</t>
  </si>
  <si>
    <t>Yr 3</t>
  </si>
  <si>
    <t>WHOLE PROJECT BUDGET</t>
  </si>
  <si>
    <t>CURRENT PROJECT BUDGET</t>
  </si>
  <si>
    <t>VARIATION</t>
  </si>
  <si>
    <t>NOTE: The amounts shown below should be GST exclusive.</t>
  </si>
  <si>
    <t>PROPOSED BUDGET VARIATION REQUEST</t>
  </si>
  <si>
    <t>TOTAL VARIATION TO TRUST FUNDS</t>
  </si>
  <si>
    <t>% VAR TO TOTAL TRUST GRANT</t>
  </si>
  <si>
    <t>TOTAL GRANT FROM TRUST</t>
  </si>
  <si>
    <t>TRUST GRANT ALLCOATED BY YEAR</t>
  </si>
  <si>
    <t>Organisation Name &amp; Grant #:</t>
  </si>
  <si>
    <t>VARIATION REQUEST #:</t>
  </si>
  <si>
    <t>MONEY FROM ALL OTHER SOURCES</t>
  </si>
  <si>
    <t>Documentation</t>
  </si>
  <si>
    <t>DIRECT PROJECT</t>
  </si>
  <si>
    <t>ADMINISTRATION</t>
  </si>
  <si>
    <t>Salaries</t>
  </si>
  <si>
    <t>Salary On-Costs</t>
  </si>
  <si>
    <t>Consultancies</t>
  </si>
  <si>
    <t>Transport</t>
  </si>
  <si>
    <t>Project Publicity</t>
  </si>
  <si>
    <t>Other (detail)</t>
  </si>
  <si>
    <t>General Administration</t>
  </si>
  <si>
    <t>Accounting</t>
  </si>
  <si>
    <t>VARIATION REQUEST - ENVIRONMENTAL TRUST GRANTS - 2006 ONWARDS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</si>
</sst>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Fill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2" borderId="3" xfId="0" applyNumberFormat="1" applyFont="1" applyFill="1" applyBorder="1" applyAlignment="1" applyProtection="1">
      <alignment/>
      <protection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1" fillId="3" borderId="6" xfId="0" applyNumberFormat="1" applyFont="1" applyFill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4" borderId="8" xfId="0" applyFont="1" applyFill="1" applyBorder="1" applyAlignment="1" applyProtection="1">
      <alignment horizontal="center" vertical="center"/>
      <protection/>
    </xf>
    <xf numFmtId="164" fontId="1" fillId="4" borderId="8" xfId="0" applyNumberFormat="1" applyFon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4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Border="1" applyAlignment="1" applyProtection="1">
      <alignment horizontal="center" vertical="center" wrapText="1"/>
      <protection/>
    </xf>
    <xf numFmtId="164" fontId="1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/>
      <protection/>
    </xf>
    <xf numFmtId="9" fontId="0" fillId="0" borderId="12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/>
      <protection/>
    </xf>
    <xf numFmtId="164" fontId="0" fillId="0" borderId="13" xfId="0" applyNumberFormat="1" applyFont="1" applyBorder="1" applyAlignment="1" applyProtection="1">
      <alignment/>
      <protection/>
    </xf>
    <xf numFmtId="3" fontId="0" fillId="2" borderId="15" xfId="0" applyNumberFormat="1" applyFont="1" applyFill="1" applyBorder="1" applyAlignment="1" applyProtection="1">
      <alignment/>
      <protection/>
    </xf>
    <xf numFmtId="3" fontId="0" fillId="4" borderId="7" xfId="0" applyNumberFormat="1" applyFont="1" applyFill="1" applyBorder="1" applyAlignment="1" applyProtection="1">
      <alignment/>
      <protection/>
    </xf>
    <xf numFmtId="3" fontId="0" fillId="2" borderId="16" xfId="0" applyNumberFormat="1" applyFont="1" applyFill="1" applyBorder="1" applyAlignment="1" applyProtection="1">
      <alignment/>
      <protection/>
    </xf>
    <xf numFmtId="9" fontId="0" fillId="2" borderId="16" xfId="0" applyNumberFormat="1" applyFont="1" applyFill="1" applyBorder="1" applyAlignment="1" applyProtection="1">
      <alignment/>
      <protection/>
    </xf>
    <xf numFmtId="3" fontId="0" fillId="2" borderId="17" xfId="0" applyNumberFormat="1" applyFont="1" applyFill="1" applyBorder="1" applyAlignment="1" applyProtection="1">
      <alignment/>
      <protection/>
    </xf>
    <xf numFmtId="3" fontId="0" fillId="4" borderId="18" xfId="0" applyNumberFormat="1" applyFont="1" applyFill="1" applyBorder="1" applyAlignment="1" applyProtection="1">
      <alignment/>
      <protection/>
    </xf>
    <xf numFmtId="3" fontId="1" fillId="2" borderId="19" xfId="0" applyNumberFormat="1" applyFont="1" applyFill="1" applyBorder="1" applyAlignment="1" applyProtection="1">
      <alignment/>
      <protection/>
    </xf>
    <xf numFmtId="3" fontId="1" fillId="2" borderId="20" xfId="0" applyNumberFormat="1" applyFont="1" applyFill="1" applyBorder="1" applyAlignment="1" applyProtection="1">
      <alignment/>
      <protection/>
    </xf>
    <xf numFmtId="3" fontId="1" fillId="2" borderId="21" xfId="0" applyNumberFormat="1" applyFont="1" applyFill="1" applyBorder="1" applyAlignment="1" applyProtection="1">
      <alignment/>
      <protection/>
    </xf>
    <xf numFmtId="3" fontId="1" fillId="4" borderId="22" xfId="0" applyNumberFormat="1" applyFont="1" applyFill="1" applyBorder="1" applyAlignment="1" applyProtection="1">
      <alignment/>
      <protection/>
    </xf>
    <xf numFmtId="3" fontId="1" fillId="2" borderId="23" xfId="0" applyNumberFormat="1" applyFont="1" applyFill="1" applyBorder="1" applyAlignment="1" applyProtection="1">
      <alignment/>
      <protection/>
    </xf>
    <xf numFmtId="9" fontId="1" fillId="2" borderId="2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1" fillId="2" borderId="24" xfId="0" applyNumberFormat="1" applyFont="1" applyFill="1" applyBorder="1" applyAlignment="1" applyProtection="1">
      <alignment/>
      <protection/>
    </xf>
    <xf numFmtId="3" fontId="1" fillId="2" borderId="25" xfId="0" applyNumberFormat="1" applyFont="1" applyFill="1" applyBorder="1" applyAlignment="1" applyProtection="1">
      <alignment/>
      <protection/>
    </xf>
    <xf numFmtId="3" fontId="1" fillId="2" borderId="26" xfId="0" applyNumberFormat="1" applyFont="1" applyFill="1" applyBorder="1" applyAlignment="1" applyProtection="1">
      <alignment/>
      <protection/>
    </xf>
    <xf numFmtId="3" fontId="1" fillId="2" borderId="27" xfId="0" applyNumberFormat="1" applyFont="1" applyFill="1" applyBorder="1" applyAlignment="1" applyProtection="1">
      <alignment/>
      <protection/>
    </xf>
    <xf numFmtId="3" fontId="1" fillId="4" borderId="28" xfId="0" applyNumberFormat="1" applyFont="1" applyFill="1" applyBorder="1" applyAlignment="1" applyProtection="1">
      <alignment/>
      <protection/>
    </xf>
    <xf numFmtId="3" fontId="1" fillId="2" borderId="29" xfId="0" applyNumberFormat="1" applyFont="1" applyFill="1" applyBorder="1" applyAlignment="1" applyProtection="1">
      <alignment/>
      <protection/>
    </xf>
    <xf numFmtId="9" fontId="1" fillId="2" borderId="29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4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wrapText="1"/>
      <protection locked="0"/>
    </xf>
    <xf numFmtId="164" fontId="6" fillId="2" borderId="30" xfId="0" applyNumberFormat="1" applyFont="1" applyFill="1" applyBorder="1" applyAlignment="1" applyProtection="1">
      <alignment horizontal="center" vertical="center" wrapText="1"/>
      <protection/>
    </xf>
    <xf numFmtId="164" fontId="6" fillId="2" borderId="31" xfId="0" applyNumberFormat="1" applyFont="1" applyFill="1" applyBorder="1" applyAlignment="1" applyProtection="1">
      <alignment horizontal="center" vertical="center" wrapText="1"/>
      <protection/>
    </xf>
    <xf numFmtId="164" fontId="1" fillId="0" borderId="7" xfId="0" applyNumberFormat="1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164" fontId="8" fillId="0" borderId="7" xfId="0" applyNumberFormat="1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 horizontal="left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/>
    </xf>
    <xf numFmtId="0" fontId="1" fillId="5" borderId="8" xfId="0" applyFont="1" applyFill="1" applyBorder="1" applyAlignment="1" applyProtection="1">
      <alignment horizontal="center" vertical="center"/>
      <protection/>
    </xf>
    <xf numFmtId="0" fontId="1" fillId="5" borderId="33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/>
      <protection/>
    </xf>
    <xf numFmtId="0" fontId="0" fillId="5" borderId="33" xfId="0" applyFont="1" applyFill="1" applyBorder="1" applyAlignment="1" applyProtection="1">
      <alignment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wrapText="1"/>
      <protection/>
    </xf>
    <xf numFmtId="0" fontId="3" fillId="0" borderId="35" xfId="0" applyFont="1" applyFill="1" applyBorder="1" applyAlignment="1" applyProtection="1">
      <alignment wrapText="1"/>
      <protection/>
    </xf>
    <xf numFmtId="164" fontId="6" fillId="2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4" fontId="6" fillId="2" borderId="38" xfId="0" applyNumberFormat="1" applyFont="1" applyFill="1" applyBorder="1" applyAlignment="1" applyProtection="1">
      <alignment horizontal="center" vertical="center" wrapText="1"/>
      <protection/>
    </xf>
    <xf numFmtId="164" fontId="6" fillId="2" borderId="39" xfId="0" applyNumberFormat="1" applyFont="1" applyFill="1" applyBorder="1" applyAlignment="1" applyProtection="1">
      <alignment horizontal="center" vertical="center" wrapText="1"/>
      <protection/>
    </xf>
    <xf numFmtId="0" fontId="1" fillId="5" borderId="40" xfId="0" applyFont="1" applyFill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wrapText="1"/>
      <protection/>
    </xf>
    <xf numFmtId="164" fontId="6" fillId="0" borderId="36" xfId="0" applyNumberFormat="1" applyFont="1" applyBorder="1" applyAlignment="1" applyProtection="1">
      <alignment horizontal="center" vertical="center" wrapText="1"/>
      <protection/>
    </xf>
    <xf numFmtId="164" fontId="6" fillId="0" borderId="37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workbookViewId="0" topLeftCell="A1">
      <pane ySplit="9" topLeftCell="BM10" activePane="bottomLeft" state="frozen"/>
      <selection pane="topLeft" activeCell="F1" sqref="F1"/>
      <selection pane="bottomLeft" activeCell="J25" sqref="J25"/>
    </sheetView>
  </sheetViews>
  <sheetFormatPr defaultColWidth="9.140625" defaultRowHeight="12.75"/>
  <cols>
    <col min="1" max="1" width="19.00390625" style="61" customWidth="1"/>
    <col min="2" max="2" width="9.00390625" style="3" customWidth="1"/>
    <col min="3" max="4" width="8.8515625" style="3" customWidth="1"/>
    <col min="5" max="5" width="9.140625" style="3" customWidth="1"/>
    <col min="6" max="6" width="9.140625" style="62" customWidth="1"/>
    <col min="7" max="7" width="9.28125" style="3" customWidth="1"/>
    <col min="8" max="8" width="0.71875" style="3" customWidth="1"/>
    <col min="9" max="10" width="8.8515625" style="3" customWidth="1"/>
    <col min="11" max="11" width="9.140625" style="3" customWidth="1"/>
    <col min="12" max="12" width="9.00390625" style="3" customWidth="1"/>
    <col min="13" max="13" width="9.421875" style="62" customWidth="1"/>
    <col min="14" max="14" width="9.28125" style="3" customWidth="1"/>
    <col min="15" max="15" width="0.2890625" style="3" hidden="1" customWidth="1"/>
    <col min="16" max="16" width="9.28125" style="3" customWidth="1"/>
    <col min="17" max="17" width="6.57421875" style="3" customWidth="1"/>
    <col min="18" max="16384" width="9.140625" style="3" customWidth="1"/>
  </cols>
  <sheetData>
    <row r="1" spans="1:17" ht="12.75">
      <c r="A1" s="89" t="s">
        <v>31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90"/>
      <c r="P1" s="90"/>
      <c r="Q1" s="90"/>
    </row>
    <row r="2" ht="4.5" customHeight="1"/>
    <row r="3" spans="1:17" ht="16.5" customHeight="1">
      <c r="A3" s="74" t="s">
        <v>17</v>
      </c>
      <c r="B3" s="75"/>
      <c r="C3" s="76"/>
      <c r="D3" s="76"/>
      <c r="E3" s="76"/>
      <c r="F3" s="76"/>
      <c r="G3" s="76"/>
      <c r="H3" s="20"/>
      <c r="I3" s="74" t="s">
        <v>18</v>
      </c>
      <c r="J3" s="75"/>
      <c r="K3" s="77"/>
      <c r="L3" s="78"/>
      <c r="M3" s="78"/>
      <c r="N3" s="78"/>
      <c r="O3" s="78"/>
      <c r="P3" s="78"/>
      <c r="Q3" s="63"/>
    </row>
    <row r="4" spans="1:17" ht="6.75" customHeight="1">
      <c r="A4" s="64"/>
      <c r="B4" s="65"/>
      <c r="C4" s="69"/>
      <c r="D4" s="69"/>
      <c r="E4" s="69"/>
      <c r="F4" s="69"/>
      <c r="G4" s="69"/>
      <c r="H4" s="66"/>
      <c r="I4" s="64"/>
      <c r="J4" s="65"/>
      <c r="K4" s="67"/>
      <c r="L4" s="70"/>
      <c r="M4" s="70"/>
      <c r="N4" s="70"/>
      <c r="O4" s="70"/>
      <c r="P4" s="70"/>
      <c r="Q4" s="68"/>
    </row>
    <row r="5" spans="1:13" ht="11.25" customHeight="1">
      <c r="A5" s="95" t="s">
        <v>11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4"/>
    </row>
    <row r="6" spans="1:13" ht="6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15" customHeight="1" thickBot="1" thickTop="1">
      <c r="A7" s="21"/>
      <c r="B7" s="79" t="s">
        <v>9</v>
      </c>
      <c r="C7" s="80"/>
      <c r="D7" s="80"/>
      <c r="E7" s="80"/>
      <c r="F7" s="80"/>
      <c r="G7" s="81"/>
      <c r="H7" s="22"/>
      <c r="I7" s="79" t="s">
        <v>12</v>
      </c>
      <c r="J7" s="82"/>
      <c r="K7" s="82"/>
      <c r="L7" s="82"/>
      <c r="M7" s="82"/>
      <c r="N7" s="83"/>
      <c r="O7" s="22"/>
      <c r="P7" s="93" t="s">
        <v>10</v>
      </c>
      <c r="Q7" s="94"/>
    </row>
    <row r="8" spans="1:17" ht="41.25" customHeight="1" thickTop="1">
      <c r="A8" s="96"/>
      <c r="B8" s="97" t="s">
        <v>19</v>
      </c>
      <c r="C8" s="84" t="s">
        <v>16</v>
      </c>
      <c r="D8" s="85"/>
      <c r="E8" s="86"/>
      <c r="F8" s="87" t="s">
        <v>15</v>
      </c>
      <c r="G8" s="72" t="s">
        <v>8</v>
      </c>
      <c r="H8" s="23"/>
      <c r="I8" s="97" t="s">
        <v>19</v>
      </c>
      <c r="J8" s="84" t="s">
        <v>16</v>
      </c>
      <c r="K8" s="85"/>
      <c r="L8" s="86"/>
      <c r="M8" s="87" t="s">
        <v>15</v>
      </c>
      <c r="N8" s="72" t="s">
        <v>8</v>
      </c>
      <c r="O8" s="23"/>
      <c r="P8" s="91" t="s">
        <v>13</v>
      </c>
      <c r="Q8" s="91" t="s">
        <v>14</v>
      </c>
    </row>
    <row r="9" spans="1:17" ht="18" customHeight="1" thickBot="1">
      <c r="A9" s="96"/>
      <c r="B9" s="98"/>
      <c r="C9" s="24" t="s">
        <v>5</v>
      </c>
      <c r="D9" s="25" t="s">
        <v>6</v>
      </c>
      <c r="E9" s="26" t="s">
        <v>7</v>
      </c>
      <c r="F9" s="88"/>
      <c r="G9" s="73"/>
      <c r="H9" s="27"/>
      <c r="I9" s="98"/>
      <c r="J9" s="28" t="s">
        <v>5</v>
      </c>
      <c r="K9" s="29" t="s">
        <v>6</v>
      </c>
      <c r="L9" s="29" t="s">
        <v>7</v>
      </c>
      <c r="M9" s="88"/>
      <c r="N9" s="73"/>
      <c r="O9" s="27"/>
      <c r="P9" s="92"/>
      <c r="Q9" s="92"/>
    </row>
    <row r="10" spans="1:17" ht="18.75" customHeight="1" thickTop="1">
      <c r="A10" s="1" t="s">
        <v>21</v>
      </c>
      <c r="B10" s="32"/>
      <c r="C10" s="6"/>
      <c r="D10" s="6"/>
      <c r="E10" s="6"/>
      <c r="F10" s="5"/>
      <c r="G10" s="33"/>
      <c r="H10" s="34"/>
      <c r="I10" s="35"/>
      <c r="J10" s="5"/>
      <c r="K10" s="5"/>
      <c r="L10" s="5"/>
      <c r="M10" s="5"/>
      <c r="N10" s="33"/>
      <c r="O10" s="34"/>
      <c r="P10" s="30"/>
      <c r="Q10" s="31"/>
    </row>
    <row r="11" spans="1:17" ht="18.75" customHeight="1">
      <c r="A11" s="2" t="s">
        <v>23</v>
      </c>
      <c r="B11" s="7"/>
      <c r="C11" s="8"/>
      <c r="D11" s="8"/>
      <c r="E11" s="8"/>
      <c r="F11" s="9">
        <f aca="true" t="shared" si="0" ref="F11:F19">SUM(C11:E11)</f>
        <v>0</v>
      </c>
      <c r="G11" s="36">
        <f aca="true" t="shared" si="1" ref="G11:G18">SUM(B11:E11)</f>
        <v>0</v>
      </c>
      <c r="H11" s="37"/>
      <c r="I11" s="10"/>
      <c r="J11" s="11"/>
      <c r="K11" s="11"/>
      <c r="L11" s="11"/>
      <c r="M11" s="9">
        <f aca="true" t="shared" si="2" ref="M11:M19">SUM(J11:L11)</f>
        <v>0</v>
      </c>
      <c r="N11" s="36">
        <f aca="true" t="shared" si="3" ref="N11:N18">SUM(I11:L11)</f>
        <v>0</v>
      </c>
      <c r="O11" s="37"/>
      <c r="P11" s="38">
        <f aca="true" t="shared" si="4" ref="P11:P18">SUM(M11-F11)</f>
        <v>0</v>
      </c>
      <c r="Q11" s="39" t="e">
        <f>SUM(P11/F28)</f>
        <v>#DIV/0!</v>
      </c>
    </row>
    <row r="12" spans="1:17" ht="18.75" customHeight="1">
      <c r="A12" s="2" t="s">
        <v>24</v>
      </c>
      <c r="B12" s="7"/>
      <c r="C12" s="8"/>
      <c r="D12" s="8"/>
      <c r="E12" s="8"/>
      <c r="F12" s="9">
        <f t="shared" si="0"/>
        <v>0</v>
      </c>
      <c r="G12" s="36">
        <f t="shared" si="1"/>
        <v>0</v>
      </c>
      <c r="H12" s="37"/>
      <c r="I12" s="10"/>
      <c r="J12" s="11"/>
      <c r="K12" s="11"/>
      <c r="L12" s="11"/>
      <c r="M12" s="9">
        <f t="shared" si="2"/>
        <v>0</v>
      </c>
      <c r="N12" s="36">
        <f t="shared" si="3"/>
        <v>0</v>
      </c>
      <c r="O12" s="37"/>
      <c r="P12" s="38">
        <f t="shared" si="4"/>
        <v>0</v>
      </c>
      <c r="Q12" s="39" t="e">
        <f>SUM(P12/F28)</f>
        <v>#DIV/0!</v>
      </c>
    </row>
    <row r="13" spans="1:17" ht="18.75" customHeight="1">
      <c r="A13" s="2" t="s">
        <v>25</v>
      </c>
      <c r="B13" s="7"/>
      <c r="C13" s="8"/>
      <c r="D13" s="8"/>
      <c r="E13" s="8"/>
      <c r="F13" s="9">
        <f t="shared" si="0"/>
        <v>0</v>
      </c>
      <c r="G13" s="36">
        <f t="shared" si="1"/>
        <v>0</v>
      </c>
      <c r="H13" s="37"/>
      <c r="I13" s="10"/>
      <c r="J13" s="11"/>
      <c r="K13" s="11"/>
      <c r="L13" s="11"/>
      <c r="M13" s="9">
        <f t="shared" si="2"/>
        <v>0</v>
      </c>
      <c r="N13" s="36">
        <f t="shared" si="3"/>
        <v>0</v>
      </c>
      <c r="O13" s="37"/>
      <c r="P13" s="38">
        <f t="shared" si="4"/>
        <v>0</v>
      </c>
      <c r="Q13" s="39" t="e">
        <f>SUM(P13/F28)</f>
        <v>#DIV/0!</v>
      </c>
    </row>
    <row r="14" spans="1:17" ht="18.75" customHeight="1">
      <c r="A14" s="2" t="s">
        <v>1</v>
      </c>
      <c r="B14" s="7"/>
      <c r="C14" s="8"/>
      <c r="D14" s="8"/>
      <c r="E14" s="8"/>
      <c r="F14" s="9">
        <f t="shared" si="0"/>
        <v>0</v>
      </c>
      <c r="G14" s="36">
        <f t="shared" si="1"/>
        <v>0</v>
      </c>
      <c r="H14" s="37"/>
      <c r="I14" s="10"/>
      <c r="J14" s="11"/>
      <c r="K14" s="11"/>
      <c r="L14" s="11"/>
      <c r="M14" s="9">
        <f t="shared" si="2"/>
        <v>0</v>
      </c>
      <c r="N14" s="36">
        <f t="shared" si="3"/>
        <v>0</v>
      </c>
      <c r="O14" s="37"/>
      <c r="P14" s="38">
        <f t="shared" si="4"/>
        <v>0</v>
      </c>
      <c r="Q14" s="39" t="e">
        <f>SUM(P14/F28)</f>
        <v>#DIV/0!</v>
      </c>
    </row>
    <row r="15" spans="1:17" ht="18.75" customHeight="1">
      <c r="A15" s="2" t="s">
        <v>26</v>
      </c>
      <c r="B15" s="7"/>
      <c r="C15" s="8"/>
      <c r="D15" s="8"/>
      <c r="E15" s="8"/>
      <c r="F15" s="9">
        <f t="shared" si="0"/>
        <v>0</v>
      </c>
      <c r="G15" s="36">
        <f t="shared" si="1"/>
        <v>0</v>
      </c>
      <c r="H15" s="37"/>
      <c r="I15" s="10"/>
      <c r="J15" s="11"/>
      <c r="K15" s="11"/>
      <c r="L15" s="11"/>
      <c r="M15" s="9">
        <f t="shared" si="2"/>
        <v>0</v>
      </c>
      <c r="N15" s="36">
        <f t="shared" si="3"/>
        <v>0</v>
      </c>
      <c r="O15" s="37"/>
      <c r="P15" s="38">
        <f t="shared" si="4"/>
        <v>0</v>
      </c>
      <c r="Q15" s="39" t="e">
        <f>SUM(P15/F28)</f>
        <v>#DIV/0!</v>
      </c>
    </row>
    <row r="16" spans="1:17" ht="18.75" customHeight="1">
      <c r="A16" s="2" t="s">
        <v>2</v>
      </c>
      <c r="B16" s="12"/>
      <c r="C16" s="13"/>
      <c r="D16" s="13"/>
      <c r="E16" s="13"/>
      <c r="F16" s="9">
        <f t="shared" si="0"/>
        <v>0</v>
      </c>
      <c r="G16" s="36">
        <f t="shared" si="1"/>
        <v>0</v>
      </c>
      <c r="H16" s="41"/>
      <c r="I16" s="15"/>
      <c r="J16" s="16"/>
      <c r="K16" s="16"/>
      <c r="L16" s="16"/>
      <c r="M16" s="9">
        <f t="shared" si="2"/>
        <v>0</v>
      </c>
      <c r="N16" s="36">
        <f t="shared" si="3"/>
        <v>0</v>
      </c>
      <c r="O16" s="41"/>
      <c r="P16" s="38">
        <f t="shared" si="4"/>
        <v>0</v>
      </c>
      <c r="Q16" s="39" t="e">
        <f>SUM(P16/F28)</f>
        <v>#DIV/0!</v>
      </c>
    </row>
    <row r="17" spans="1:17" ht="18.75" customHeight="1">
      <c r="A17" s="2" t="s">
        <v>27</v>
      </c>
      <c r="B17" s="12"/>
      <c r="C17" s="13"/>
      <c r="D17" s="13"/>
      <c r="E17" s="13"/>
      <c r="F17" s="9">
        <f t="shared" si="0"/>
        <v>0</v>
      </c>
      <c r="G17" s="36">
        <f t="shared" si="1"/>
        <v>0</v>
      </c>
      <c r="H17" s="41"/>
      <c r="I17" s="15"/>
      <c r="J17" s="16"/>
      <c r="K17" s="16"/>
      <c r="L17" s="16"/>
      <c r="M17" s="9">
        <f t="shared" si="2"/>
        <v>0</v>
      </c>
      <c r="N17" s="36">
        <f t="shared" si="3"/>
        <v>0</v>
      </c>
      <c r="O17" s="41"/>
      <c r="P17" s="38">
        <f t="shared" si="4"/>
        <v>0</v>
      </c>
      <c r="Q17" s="39" t="e">
        <f>SUM(P17/F28)</f>
        <v>#DIV/0!</v>
      </c>
    </row>
    <row r="18" spans="1:17" ht="18.75" customHeight="1">
      <c r="A18" s="71" t="s">
        <v>28</v>
      </c>
      <c r="B18" s="12"/>
      <c r="C18" s="13"/>
      <c r="D18" s="13"/>
      <c r="E18" s="13"/>
      <c r="F18" s="14">
        <f t="shared" si="0"/>
        <v>0</v>
      </c>
      <c r="G18" s="40">
        <f t="shared" si="1"/>
        <v>0</v>
      </c>
      <c r="H18" s="41"/>
      <c r="I18" s="15"/>
      <c r="J18" s="16"/>
      <c r="K18" s="16"/>
      <c r="L18" s="16"/>
      <c r="M18" s="14">
        <f t="shared" si="2"/>
        <v>0</v>
      </c>
      <c r="N18" s="40">
        <f t="shared" si="3"/>
        <v>0</v>
      </c>
      <c r="O18" s="41"/>
      <c r="P18" s="38">
        <f t="shared" si="4"/>
        <v>0</v>
      </c>
      <c r="Q18" s="39" t="e">
        <f>SUM(P18/F28)</f>
        <v>#DIV/0!</v>
      </c>
    </row>
    <row r="19" spans="1:17" ht="18.75" customHeight="1" thickBot="1">
      <c r="A19" s="1" t="s">
        <v>0</v>
      </c>
      <c r="B19" s="42">
        <f>SUM(B11:B18)</f>
        <v>0</v>
      </c>
      <c r="C19" s="43">
        <f>SUM(C11:C18)</f>
        <v>0</v>
      </c>
      <c r="D19" s="43">
        <f>SUM(D11:D18)</f>
        <v>0</v>
      </c>
      <c r="E19" s="43">
        <f>SUM(E11:E18)</f>
        <v>0</v>
      </c>
      <c r="F19" s="17">
        <f t="shared" si="0"/>
        <v>0</v>
      </c>
      <c r="G19" s="44">
        <f>SUM(G11:G18)</f>
        <v>0</v>
      </c>
      <c r="H19" s="45"/>
      <c r="I19" s="42">
        <f>SUM(I11:I18)</f>
        <v>0</v>
      </c>
      <c r="J19" s="43">
        <f>SUM(J11:J18)</f>
        <v>0</v>
      </c>
      <c r="K19" s="43">
        <f>SUM(K11:K18)</f>
        <v>0</v>
      </c>
      <c r="L19" s="43">
        <f>SUM(L11:L18)</f>
        <v>0</v>
      </c>
      <c r="M19" s="17">
        <f t="shared" si="2"/>
        <v>0</v>
      </c>
      <c r="N19" s="44">
        <f>SUM(N11:N18)</f>
        <v>0</v>
      </c>
      <c r="O19" s="45"/>
      <c r="P19" s="46">
        <f>SUM(M19-F19)</f>
        <v>0</v>
      </c>
      <c r="Q19" s="47" t="e">
        <f>SUM(P19/F28)</f>
        <v>#DIV/0!</v>
      </c>
    </row>
    <row r="20" spans="1:17" ht="18.75" customHeight="1" thickTop="1">
      <c r="A20" s="2"/>
      <c r="B20" s="48"/>
      <c r="C20" s="49"/>
      <c r="D20" s="49"/>
      <c r="E20" s="49"/>
      <c r="F20" s="18"/>
      <c r="G20" s="50"/>
      <c r="H20" s="51"/>
      <c r="I20" s="52"/>
      <c r="J20" s="18"/>
      <c r="K20" s="18"/>
      <c r="L20" s="18"/>
      <c r="M20" s="18"/>
      <c r="N20" s="50"/>
      <c r="O20" s="51"/>
      <c r="P20" s="53"/>
      <c r="Q20" s="31"/>
    </row>
    <row r="21" spans="1:17" ht="17.25" customHeight="1">
      <c r="A21" s="1" t="s">
        <v>22</v>
      </c>
      <c r="B21" s="48" t="s">
        <v>3</v>
      </c>
      <c r="C21" s="49" t="s">
        <v>3</v>
      </c>
      <c r="D21" s="49"/>
      <c r="E21" s="49"/>
      <c r="F21" s="18"/>
      <c r="G21" s="50"/>
      <c r="H21" s="51"/>
      <c r="I21" s="52" t="s">
        <v>3</v>
      </c>
      <c r="J21" s="18" t="s">
        <v>3</v>
      </c>
      <c r="K21" s="18"/>
      <c r="L21" s="18"/>
      <c r="M21" s="18"/>
      <c r="N21" s="50"/>
      <c r="O21" s="51"/>
      <c r="P21" s="53"/>
      <c r="Q21" s="31"/>
    </row>
    <row r="22" spans="1:17" ht="26.25" customHeight="1">
      <c r="A22" s="2" t="s">
        <v>29</v>
      </c>
      <c r="B22" s="7"/>
      <c r="C22" s="8"/>
      <c r="D22" s="8"/>
      <c r="E22" s="8"/>
      <c r="F22" s="9">
        <f aca="true" t="shared" si="5" ref="F22:F27">SUM(C22:E22)</f>
        <v>0</v>
      </c>
      <c r="G22" s="36">
        <f>SUM(B22:E22)</f>
        <v>0</v>
      </c>
      <c r="H22" s="37"/>
      <c r="I22" s="10"/>
      <c r="J22" s="11"/>
      <c r="K22" s="11"/>
      <c r="L22" s="11"/>
      <c r="M22" s="9">
        <f aca="true" t="shared" si="6" ref="M22:M27">SUM(J22:L22)</f>
        <v>0</v>
      </c>
      <c r="N22" s="36">
        <f>SUM(I22:L22)</f>
        <v>0</v>
      </c>
      <c r="O22" s="37"/>
      <c r="P22" s="38">
        <f aca="true" t="shared" si="7" ref="P22:P28">SUM(M22-F22)</f>
        <v>0</v>
      </c>
      <c r="Q22" s="39" t="e">
        <f>SUM(P22/F28)</f>
        <v>#DIV/0!</v>
      </c>
    </row>
    <row r="23" spans="1:17" ht="18.75" customHeight="1">
      <c r="A23" s="2" t="s">
        <v>30</v>
      </c>
      <c r="B23" s="7"/>
      <c r="C23" s="8"/>
      <c r="D23" s="8"/>
      <c r="E23" s="8"/>
      <c r="F23" s="9">
        <f t="shared" si="5"/>
        <v>0</v>
      </c>
      <c r="G23" s="36">
        <f>SUM(B23:E23)</f>
        <v>0</v>
      </c>
      <c r="H23" s="37"/>
      <c r="I23" s="10"/>
      <c r="J23" s="11"/>
      <c r="K23" s="11"/>
      <c r="L23" s="11"/>
      <c r="M23" s="9">
        <f t="shared" si="6"/>
        <v>0</v>
      </c>
      <c r="N23" s="36">
        <f>SUM(I23:L23)</f>
        <v>0</v>
      </c>
      <c r="O23" s="37"/>
      <c r="P23" s="38">
        <f t="shared" si="7"/>
        <v>0</v>
      </c>
      <c r="Q23" s="39" t="e">
        <f>SUM(P23/F28)</f>
        <v>#DIV/0!</v>
      </c>
    </row>
    <row r="24" spans="1:17" ht="18.75" customHeight="1">
      <c r="A24" s="2" t="s">
        <v>20</v>
      </c>
      <c r="B24" s="7"/>
      <c r="C24" s="8"/>
      <c r="D24" s="8"/>
      <c r="E24" s="8"/>
      <c r="F24" s="9">
        <f t="shared" si="5"/>
        <v>0</v>
      </c>
      <c r="G24" s="36">
        <f>SUM(B24:E24)</f>
        <v>0</v>
      </c>
      <c r="H24" s="37"/>
      <c r="I24" s="10"/>
      <c r="J24" s="11"/>
      <c r="K24" s="11"/>
      <c r="L24" s="11"/>
      <c r="M24" s="9">
        <f t="shared" si="6"/>
        <v>0</v>
      </c>
      <c r="N24" s="36">
        <f>SUM(I24:L24)</f>
        <v>0</v>
      </c>
      <c r="O24" s="37"/>
      <c r="P24" s="38">
        <f t="shared" si="7"/>
        <v>0</v>
      </c>
      <c r="Q24" s="39" t="e">
        <f>SUM(P24/F28)</f>
        <v>#DIV/0!</v>
      </c>
    </row>
    <row r="25" spans="1:17" ht="18.75" customHeight="1">
      <c r="A25" s="71" t="s">
        <v>28</v>
      </c>
      <c r="B25" s="7"/>
      <c r="C25" s="8"/>
      <c r="D25" s="8"/>
      <c r="E25" s="8"/>
      <c r="F25" s="9">
        <f t="shared" si="5"/>
        <v>0</v>
      </c>
      <c r="G25" s="36">
        <f>SUM(B25:E25)</f>
        <v>0</v>
      </c>
      <c r="H25" s="37"/>
      <c r="I25" s="10"/>
      <c r="J25" s="11"/>
      <c r="K25" s="11"/>
      <c r="L25" s="11"/>
      <c r="M25" s="9">
        <f t="shared" si="6"/>
        <v>0</v>
      </c>
      <c r="N25" s="36">
        <f>SUM(I25:L25)</f>
        <v>0</v>
      </c>
      <c r="O25" s="37"/>
      <c r="P25" s="38">
        <f t="shared" si="7"/>
        <v>0</v>
      </c>
      <c r="Q25" s="39" t="e">
        <f>SUM(P25/F28)</f>
        <v>#DIV/0!</v>
      </c>
    </row>
    <row r="26" spans="1:17" ht="18.75" customHeight="1">
      <c r="A26" s="71" t="s">
        <v>28</v>
      </c>
      <c r="B26" s="7"/>
      <c r="C26" s="8"/>
      <c r="D26" s="8"/>
      <c r="E26" s="8"/>
      <c r="F26" s="9">
        <f t="shared" si="5"/>
        <v>0</v>
      </c>
      <c r="G26" s="36">
        <f>SUM(B26:E26)</f>
        <v>0</v>
      </c>
      <c r="H26" s="37"/>
      <c r="I26" s="10"/>
      <c r="J26" s="11"/>
      <c r="K26" s="11"/>
      <c r="L26" s="11"/>
      <c r="M26" s="9">
        <f t="shared" si="6"/>
        <v>0</v>
      </c>
      <c r="N26" s="36">
        <f>SUM(I26:L26)</f>
        <v>0</v>
      </c>
      <c r="O26" s="37"/>
      <c r="P26" s="38">
        <f t="shared" si="7"/>
        <v>0</v>
      </c>
      <c r="Q26" s="39" t="e">
        <f>SUM(P26/F28)</f>
        <v>#DIV/0!</v>
      </c>
    </row>
    <row r="27" spans="1:17" ht="18.75" customHeight="1" thickBot="1">
      <c r="A27" s="1" t="s">
        <v>0</v>
      </c>
      <c r="B27" s="54">
        <f>SUM(B22:B26)</f>
        <v>0</v>
      </c>
      <c r="C27" s="55">
        <f>SUM(C22:C26)</f>
        <v>0</v>
      </c>
      <c r="D27" s="55">
        <f>SUM(D22:D26)</f>
        <v>0</v>
      </c>
      <c r="E27" s="43">
        <f>SUM(E22:E26)</f>
        <v>0</v>
      </c>
      <c r="F27" s="17">
        <f t="shared" si="5"/>
        <v>0</v>
      </c>
      <c r="G27" s="44">
        <f>SUM(G22:G26)</f>
        <v>0</v>
      </c>
      <c r="H27" s="45"/>
      <c r="I27" s="54">
        <f>SUM(I22:I26)</f>
        <v>0</v>
      </c>
      <c r="J27" s="55">
        <f>SUM(J22:J26)</f>
        <v>0</v>
      </c>
      <c r="K27" s="43">
        <f>SUM(K22:K26)</f>
        <v>0</v>
      </c>
      <c r="L27" s="55">
        <f>SUM(L22:L26)</f>
        <v>0</v>
      </c>
      <c r="M27" s="17">
        <f t="shared" si="6"/>
        <v>0</v>
      </c>
      <c r="N27" s="44">
        <f>SUM(N22:N26)</f>
        <v>0</v>
      </c>
      <c r="O27" s="45"/>
      <c r="P27" s="46">
        <f t="shared" si="7"/>
        <v>0</v>
      </c>
      <c r="Q27" s="47" t="e">
        <f>SUM(P27/F28)</f>
        <v>#DIV/0!</v>
      </c>
    </row>
    <row r="28" spans="1:17" ht="18.75" customHeight="1" thickBot="1" thickTop="1">
      <c r="A28" s="1" t="s">
        <v>4</v>
      </c>
      <c r="B28" s="56">
        <f aca="true" t="shared" si="8" ref="B28:G28">SUM(B27,B19)</f>
        <v>0</v>
      </c>
      <c r="C28" s="56">
        <f t="shared" si="8"/>
        <v>0</v>
      </c>
      <c r="D28" s="56">
        <f t="shared" si="8"/>
        <v>0</v>
      </c>
      <c r="E28" s="56">
        <f t="shared" si="8"/>
        <v>0</v>
      </c>
      <c r="F28" s="19">
        <f t="shared" si="8"/>
        <v>0</v>
      </c>
      <c r="G28" s="57">
        <f t="shared" si="8"/>
        <v>0</v>
      </c>
      <c r="H28" s="58"/>
      <c r="I28" s="56">
        <f aca="true" t="shared" si="9" ref="I28:N28">SUM(I27,I19)</f>
        <v>0</v>
      </c>
      <c r="J28" s="56">
        <f t="shared" si="9"/>
        <v>0</v>
      </c>
      <c r="K28" s="56">
        <f t="shared" si="9"/>
        <v>0</v>
      </c>
      <c r="L28" s="56">
        <f t="shared" si="9"/>
        <v>0</v>
      </c>
      <c r="M28" s="19">
        <f t="shared" si="9"/>
        <v>0</v>
      </c>
      <c r="N28" s="57">
        <f t="shared" si="9"/>
        <v>0</v>
      </c>
      <c r="O28" s="58"/>
      <c r="P28" s="59">
        <f t="shared" si="7"/>
        <v>0</v>
      </c>
      <c r="Q28" s="60" t="e">
        <f>SUM(P28/F28)</f>
        <v>#DIV/0!</v>
      </c>
    </row>
    <row r="29" ht="13.5" thickTop="1"/>
    <row r="32" ht="12.75"/>
  </sheetData>
  <sheetProtection password="D0D1" sheet="1" objects="1" scenarios="1"/>
  <mergeCells count="20">
    <mergeCell ref="A1:Q1"/>
    <mergeCell ref="Q8:Q9"/>
    <mergeCell ref="P7:Q7"/>
    <mergeCell ref="A5:L5"/>
    <mergeCell ref="A8:A9"/>
    <mergeCell ref="B8:B9"/>
    <mergeCell ref="G8:G9"/>
    <mergeCell ref="I8:I9"/>
    <mergeCell ref="F8:F9"/>
    <mergeCell ref="P8:P9"/>
    <mergeCell ref="N8:N9"/>
    <mergeCell ref="A3:B3"/>
    <mergeCell ref="C3:G3"/>
    <mergeCell ref="I3:K3"/>
    <mergeCell ref="L3:P3"/>
    <mergeCell ref="B7:G7"/>
    <mergeCell ref="I7:N7"/>
    <mergeCell ref="C8:E8"/>
    <mergeCell ref="J8:L8"/>
    <mergeCell ref="M8:M9"/>
  </mergeCells>
  <printOptions/>
  <pageMargins left="0.34" right="0.1968503937007874" top="0.35433070866141736" bottom="0.4330708661417323" header="0.15748031496062992" footer="0.1968503937007874"/>
  <pageSetup fitToHeight="1" fitToWidth="1" horizontalDpi="600" verticalDpi="600" orientation="landscape" paperSize="9" r:id="rId3"/>
  <headerFooter alignWithMargins="0">
    <oddFooter>&amp;L&amp;9Budget Variation Request
&amp;"Arial,Italic"VarReq06onward.xls&amp;R&amp;9Page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Gillian Stephens</dc:creator>
  <cp:keywords/>
  <dc:description/>
  <cp:lastModifiedBy>GRAYSF</cp:lastModifiedBy>
  <cp:lastPrinted>2006-06-22T06:16:01Z</cp:lastPrinted>
  <dcterms:created xsi:type="dcterms:W3CDTF">2003-04-08T23:55:58Z</dcterms:created>
  <dcterms:modified xsi:type="dcterms:W3CDTF">2012-06-15T05:55:56Z</dcterms:modified>
  <cp:category/>
  <cp:version/>
  <cp:contentType/>
  <cp:contentStatus/>
</cp:coreProperties>
</file>